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2\Передача электроэнергии Томской области\ПТУ\"/>
    </mc:Choice>
  </mc:AlternateContent>
  <bookViews>
    <workbookView xWindow="0" yWindow="30" windowWidth="28755" windowHeight="12840" firstSheet="2" activeTab="10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</sheets>
  <definedNames>
    <definedName name="_xlnm._FilterDatabase" localSheetId="7" hidden="1">'Август 2022'!$A$6:$P$242</definedName>
    <definedName name="_xlnm._FilterDatabase" localSheetId="3" hidden="1">'Апрель 2022'!$A$6:$P$166</definedName>
    <definedName name="_xlnm._FilterDatabase" localSheetId="6" hidden="1">'Июль 2022'!$A$6:$P$166</definedName>
    <definedName name="_xlnm._FilterDatabase" localSheetId="5" hidden="1">'Июнь 2022'!$A$6:$P$166</definedName>
    <definedName name="_xlnm._FilterDatabase" localSheetId="4" hidden="1">'Май 2022'!$A$6:$P$166</definedName>
    <definedName name="_xlnm._FilterDatabase" localSheetId="2" hidden="1">'Март 2022'!$A$6:$P$166</definedName>
    <definedName name="_xlnm._FilterDatabase" localSheetId="10" hidden="1">'Ноябрь 2022'!$A$6:$P$208</definedName>
    <definedName name="_xlnm._FilterDatabase" localSheetId="9" hidden="1">'Октябрь 2022'!$A$6:$P$208</definedName>
    <definedName name="_xlnm._FilterDatabase" localSheetId="8" hidden="1">'Сентябрь 2022'!$A$6:$P$235</definedName>
    <definedName name="_xlnm._FilterDatabase" localSheetId="1" hidden="1">'Февраль 2022'!$A$6:$P$167</definedName>
    <definedName name="_xlnm._FilterDatabase" localSheetId="0" hidden="1">'Январь 2022'!$A$6:$P$167</definedName>
  </definedNames>
  <calcPr calcId="152511"/>
</workbook>
</file>

<file path=xl/calcChain.xml><?xml version="1.0" encoding="utf-8"?>
<calcChain xmlns="http://schemas.openxmlformats.org/spreadsheetml/2006/main"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<sst xmlns="http://schemas.openxmlformats.org/spreadsheetml/2006/main" count="6817" uniqueCount="226">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</sst>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69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120"/>
      <c r="H245" s="121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120"/>
      <c r="H246" s="121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120"/>
      <c r="H247" s="121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120"/>
      <c r="H248" s="121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120"/>
      <c r="H249" s="121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120"/>
      <c r="H250" s="121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120"/>
      <c r="H251" s="121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120"/>
      <c r="H252" s="121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120"/>
      <c r="H253" s="121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120"/>
      <c r="H254" s="121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120"/>
      <c r="H255" s="121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120"/>
      <c r="H256" s="121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120"/>
      <c r="H257" s="121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120"/>
      <c r="H258" s="121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120"/>
      <c r="H259" s="121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120"/>
      <c r="H260" s="121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120"/>
      <c r="H261" s="121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120"/>
      <c r="H262" s="121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120"/>
      <c r="H263" s="121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120"/>
      <c r="H264" s="121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120"/>
      <c r="H265" s="121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120"/>
      <c r="H266" s="121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120"/>
      <c r="H267" s="121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120"/>
      <c r="H268" s="121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120"/>
      <c r="H269" s="121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120"/>
      <c r="H270" s="121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120"/>
      <c r="H271" s="121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120"/>
      <c r="H272" s="121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120"/>
      <c r="H273" s="121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120"/>
      <c r="H274" s="121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120"/>
      <c r="H275" s="121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120"/>
      <c r="H278" s="121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120"/>
      <c r="H279" s="121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120"/>
      <c r="H280" s="121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120"/>
      <c r="H282" s="121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120"/>
      <c r="H284" s="121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120"/>
      <c r="H285" s="121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120"/>
      <c r="H286" s="121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34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120"/>
      <c r="H245" s="121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120"/>
      <c r="H246" s="121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120"/>
      <c r="H247" s="121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120"/>
      <c r="H248" s="121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120"/>
      <c r="H249" s="121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120"/>
      <c r="H250" s="121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120"/>
      <c r="H251" s="121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120"/>
      <c r="H252" s="121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120"/>
      <c r="H253" s="121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120"/>
      <c r="H254" s="121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120"/>
      <c r="H255" s="121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120"/>
      <c r="H256" s="121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120"/>
      <c r="H257" s="121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120"/>
      <c r="H258" s="121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120"/>
      <c r="H259" s="121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120"/>
      <c r="H260" s="121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120"/>
      <c r="H261" s="121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120"/>
      <c r="H262" s="121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120"/>
      <c r="H263" s="121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120"/>
      <c r="H264" s="121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120"/>
      <c r="H265" s="121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120"/>
      <c r="H266" s="121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120"/>
      <c r="H267" s="121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120"/>
      <c r="H268" s="121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120"/>
      <c r="H269" s="121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120"/>
      <c r="H270" s="121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120"/>
      <c r="H271" s="121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120"/>
      <c r="H272" s="121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120"/>
      <c r="H273" s="121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120"/>
      <c r="H274" s="121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120"/>
      <c r="H275" s="121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120"/>
      <c r="H278" s="121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120"/>
      <c r="H279" s="121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120"/>
      <c r="H280" s="121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120"/>
      <c r="H282" s="121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120"/>
      <c r="H284" s="121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120"/>
      <c r="H285" s="121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120"/>
      <c r="H286" s="121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120"/>
      <c r="H244" s="121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120"/>
      <c r="H245" s="121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120"/>
      <c r="H246" s="121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120"/>
      <c r="H247" s="121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120"/>
      <c r="H248" s="121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120"/>
      <c r="H249" s="121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120"/>
      <c r="H250" s="121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120"/>
      <c r="H251" s="121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120"/>
      <c r="H252" s="121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120"/>
      <c r="H253" s="121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120"/>
      <c r="H254" s="121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120"/>
      <c r="H255" s="121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120"/>
      <c r="H256" s="121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120"/>
      <c r="H257" s="121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120"/>
      <c r="H258" s="121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120"/>
      <c r="H259" s="121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120"/>
      <c r="H260" s="121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120"/>
      <c r="H261" s="121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120"/>
      <c r="H262" s="121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120"/>
      <c r="H263" s="121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120"/>
      <c r="H264" s="121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120"/>
      <c r="H265" s="121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120"/>
      <c r="H266" s="121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120"/>
      <c r="H267" s="121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120"/>
      <c r="H268" s="121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120"/>
      <c r="H269" s="121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120"/>
      <c r="H270" s="121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120"/>
      <c r="H271" s="121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120"/>
      <c r="H272" s="121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120"/>
      <c r="H273" s="121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120"/>
      <c r="H274" s="121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120"/>
      <c r="H277" s="121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120"/>
      <c r="H278" s="121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120"/>
      <c r="H279" s="121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120"/>
      <c r="H281" s="121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120"/>
      <c r="H283" s="121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120"/>
      <c r="H284" s="121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120"/>
      <c r="H285" s="121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120"/>
      <c r="H244" s="12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120"/>
      <c r="H245" s="12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120"/>
      <c r="H246" s="12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120"/>
      <c r="H247" s="12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120"/>
      <c r="H248" s="12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120"/>
      <c r="H249" s="12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120"/>
      <c r="H250" s="12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120"/>
      <c r="H251" s="12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120"/>
      <c r="H252" s="12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120"/>
      <c r="H253" s="12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120"/>
      <c r="H254" s="12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120"/>
      <c r="H255" s="12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20"/>
      <c r="H256" s="12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20"/>
      <c r="H257" s="12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20"/>
      <c r="H258" s="12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20"/>
      <c r="H259" s="12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20"/>
      <c r="H260" s="12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20"/>
      <c r="H261" s="12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20"/>
      <c r="H262" s="12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20"/>
      <c r="H263" s="12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20"/>
      <c r="H264" s="12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20"/>
      <c r="H265" s="12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20"/>
      <c r="H266" s="12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20"/>
      <c r="H267" s="12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20"/>
      <c r="H268" s="12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20"/>
      <c r="H269" s="12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20"/>
      <c r="H270" s="12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20"/>
      <c r="H271" s="12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20"/>
      <c r="H272" s="12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20"/>
      <c r="H273" s="12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20"/>
      <c r="H274" s="12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20"/>
      <c r="H277" s="12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20"/>
      <c r="H278" s="12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20"/>
      <c r="H279" s="12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20"/>
      <c r="H281" s="12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20"/>
      <c r="H283" s="12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N186" sqref="N18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120"/>
      <c r="H244" s="12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120"/>
      <c r="H245" s="12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120"/>
      <c r="H246" s="12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120"/>
      <c r="H247" s="12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120"/>
      <c r="H248" s="12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120"/>
      <c r="H249" s="12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120"/>
      <c r="H250" s="12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120"/>
      <c r="H251" s="12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120"/>
      <c r="H252" s="12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120"/>
      <c r="H253" s="12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120"/>
      <c r="H254" s="12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120"/>
      <c r="H255" s="12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20"/>
      <c r="H256" s="12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20"/>
      <c r="H257" s="12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20"/>
      <c r="H258" s="12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20"/>
      <c r="H259" s="12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20"/>
      <c r="H260" s="12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20"/>
      <c r="H261" s="12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20"/>
      <c r="H262" s="12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20"/>
      <c r="H263" s="12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20"/>
      <c r="H264" s="12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20"/>
      <c r="H265" s="12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20"/>
      <c r="H266" s="12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20"/>
      <c r="H267" s="12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20"/>
      <c r="H268" s="12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20"/>
      <c r="H269" s="12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20"/>
      <c r="H270" s="12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20"/>
      <c r="H271" s="12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20"/>
      <c r="H272" s="12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20"/>
      <c r="H273" s="12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20"/>
      <c r="H274" s="12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20"/>
      <c r="H277" s="12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20"/>
      <c r="H278" s="12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20"/>
      <c r="H279" s="12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20"/>
      <c r="H281" s="12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20"/>
      <c r="H283" s="12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81" activePane="bottomLeft" state="frozen"/>
      <selection activeCell="A4" sqref="A4"/>
      <selection pane="bottomLeft" activeCell="K222" sqref="K22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120"/>
      <c r="H244" s="121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120"/>
      <c r="H245" s="121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120"/>
      <c r="H246" s="121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120"/>
      <c r="H247" s="121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120"/>
      <c r="H248" s="121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120"/>
      <c r="H249" s="121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120"/>
      <c r="H250" s="121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120"/>
      <c r="H251" s="121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120"/>
      <c r="H252" s="121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120"/>
      <c r="H253" s="121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120"/>
      <c r="H254" s="121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120"/>
      <c r="H255" s="121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120"/>
      <c r="H256" s="121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20"/>
      <c r="H257" s="121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20"/>
      <c r="H258" s="121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20"/>
      <c r="H259" s="121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20"/>
      <c r="H260" s="121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20"/>
      <c r="H261" s="121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20"/>
      <c r="H262" s="121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20"/>
      <c r="H263" s="12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20"/>
      <c r="H264" s="12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20"/>
      <c r="H265" s="12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20"/>
      <c r="H266" s="12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20"/>
      <c r="H267" s="12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20"/>
      <c r="H268" s="12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20"/>
      <c r="H269" s="12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20"/>
      <c r="H270" s="12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20"/>
      <c r="H271" s="12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20"/>
      <c r="H272" s="12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20"/>
      <c r="H273" s="12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20"/>
      <c r="H274" s="12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20"/>
      <c r="H277" s="12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20"/>
      <c r="H278" s="12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20"/>
      <c r="H279" s="12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20"/>
      <c r="H281" s="12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20"/>
      <c r="H283" s="12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40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20"/>
      <c r="H286" s="121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0"/>
      <c r="H287" s="121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20"/>
      <c r="H290" s="12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20"/>
      <c r="H291" s="12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0"/>
      <c r="H292" s="12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0"/>
      <c r="H294" s="12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20"/>
      <c r="H296" s="12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20"/>
      <c r="H297" s="12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20"/>
      <c r="H298" s="12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20"/>
      <c r="H299" s="12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20"/>
      <c r="H300" s="12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20"/>
      <c r="H301" s="12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20"/>
      <c r="H302" s="12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20"/>
      <c r="H303" s="12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20"/>
      <c r="H304" s="12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20"/>
      <c r="H305" s="12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20"/>
      <c r="H306" s="12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20"/>
      <c r="H307" s="12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120"/>
      <c r="H308" s="12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120"/>
      <c r="H309" s="12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120"/>
      <c r="H310" s="12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120"/>
      <c r="H311" s="12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120"/>
      <c r="H312" s="12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120"/>
      <c r="H313" s="12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120"/>
      <c r="H314" s="12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120"/>
      <c r="H317" s="12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120"/>
      <c r="H318" s="12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120"/>
      <c r="H319" s="12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120"/>
      <c r="H321" s="12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120"/>
      <c r="H323" s="121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120"/>
      <c r="H324" s="12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120"/>
      <c r="H325" s="12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B233" sqref="B233:B24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20"/>
      <c r="H291" s="121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0"/>
      <c r="H292" s="121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0"/>
      <c r="H294" s="121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20"/>
      <c r="H296" s="121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20"/>
      <c r="H297" s="12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20"/>
      <c r="H298" s="12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20"/>
      <c r="H299" s="12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20"/>
      <c r="H300" s="12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20"/>
      <c r="H301" s="12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20"/>
      <c r="H302" s="12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20"/>
      <c r="H303" s="12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20"/>
      <c r="H304" s="12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20"/>
      <c r="H305" s="12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20"/>
      <c r="H306" s="12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20"/>
      <c r="H307" s="12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120"/>
      <c r="H308" s="12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120"/>
      <c r="H309" s="12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120"/>
      <c r="H310" s="12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120"/>
      <c r="H311" s="12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120"/>
      <c r="H312" s="12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120"/>
      <c r="H313" s="12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120"/>
      <c r="H314" s="12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20"/>
      <c r="H315" s="121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20"/>
      <c r="H316" s="121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120"/>
      <c r="H317" s="12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120"/>
      <c r="H318" s="12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120"/>
      <c r="H319" s="12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20"/>
      <c r="H320" s="121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120"/>
      <c r="H321" s="12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120"/>
      <c r="H324" s="12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120"/>
      <c r="H325" s="12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120"/>
      <c r="H326" s="121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120"/>
      <c r="H328" s="121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120"/>
      <c r="H330" s="121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120"/>
      <c r="H331" s="121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120"/>
      <c r="H332" s="121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31:H331"/>
    <mergeCell ref="G332:H332"/>
    <mergeCell ref="G321:H321"/>
    <mergeCell ref="G324:H324"/>
    <mergeCell ref="G325:H325"/>
    <mergeCell ref="G326:H326"/>
    <mergeCell ref="G328:H328"/>
    <mergeCell ref="G330:H33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20"/>
      <c r="H286" s="121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0"/>
      <c r="H287" s="121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20"/>
      <c r="H290" s="12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20"/>
      <c r="H291" s="12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0"/>
      <c r="H292" s="12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0"/>
      <c r="H294" s="12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20"/>
      <c r="H296" s="12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20"/>
      <c r="H297" s="12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20"/>
      <c r="H298" s="12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20"/>
      <c r="H299" s="121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120"/>
      <c r="H300" s="121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20"/>
      <c r="H301" s="121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20"/>
      <c r="H302" s="12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120"/>
      <c r="H303" s="121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20"/>
      <c r="H304" s="12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120"/>
      <c r="H305" s="121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120"/>
      <c r="H306" s="121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120"/>
      <c r="H307" s="121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120"/>
      <c r="H308" s="121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120"/>
      <c r="H309" s="121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120"/>
      <c r="H310" s="121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120"/>
      <c r="H311" s="121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120"/>
      <c r="H312" s="121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120"/>
      <c r="H313" s="121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120"/>
      <c r="H314" s="121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120"/>
      <c r="H317" s="121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120"/>
      <c r="H318" s="121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120"/>
      <c r="H319" s="121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120"/>
      <c r="H321" s="121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120"/>
      <c r="H323" s="121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120"/>
      <c r="H324" s="121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120"/>
      <c r="H325" s="121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20"/>
      <c r="H257" s="12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20"/>
      <c r="H258" s="12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20"/>
      <c r="H259" s="12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20"/>
      <c r="H260" s="12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20"/>
      <c r="H261" s="12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20"/>
      <c r="H262" s="12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20"/>
      <c r="H263" s="12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20"/>
      <c r="H264" s="12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20"/>
      <c r="H265" s="12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20"/>
      <c r="H266" s="12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20"/>
      <c r="H267" s="12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20"/>
      <c r="H268" s="12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20"/>
      <c r="H269" s="12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20"/>
      <c r="H270" s="12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20"/>
      <c r="H271" s="12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20"/>
      <c r="H272" s="12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20"/>
      <c r="H273" s="12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20"/>
      <c r="H274" s="12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120"/>
      <c r="H275" s="12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120"/>
      <c r="H276" s="12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20"/>
      <c r="H277" s="12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20"/>
      <c r="H278" s="12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20"/>
      <c r="H279" s="12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20"/>
      <c r="H280" s="12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20"/>
      <c r="H281" s="12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20"/>
      <c r="H282" s="12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20"/>
      <c r="H283" s="12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20"/>
      <c r="H286" s="12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0"/>
      <c r="H287" s="12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20"/>
      <c r="H290" s="12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20"/>
      <c r="H291" s="12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0"/>
      <c r="H292" s="12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0"/>
      <c r="H294" s="12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20"/>
      <c r="H296" s="12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20"/>
      <c r="H297" s="12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20"/>
      <c r="H298" s="12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abSelected="1" topLeftCell="A4" zoomScale="60" zoomScaleNormal="60" workbookViewId="0">
      <pane ySplit="1" topLeftCell="A196" activePane="bottomLeft" state="frozen"/>
      <selection activeCell="A4" sqref="A4"/>
      <selection pane="bottomLeft" activeCell="E225" sqref="E22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122" t="s">
        <v>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123" t="s">
        <v>0</v>
      </c>
      <c r="B3" s="124" t="s">
        <v>2</v>
      </c>
      <c r="C3" s="126" t="s">
        <v>3</v>
      </c>
      <c r="D3" s="127"/>
      <c r="E3" s="128"/>
      <c r="F3" s="122" t="s">
        <v>4</v>
      </c>
      <c r="G3" s="122"/>
      <c r="H3" s="122"/>
      <c r="I3" s="122"/>
      <c r="J3" s="122"/>
      <c r="K3" s="122"/>
      <c r="L3" s="122"/>
      <c r="M3" s="122" t="s">
        <v>5</v>
      </c>
      <c r="N3" s="122"/>
      <c r="O3" s="122"/>
    </row>
    <row r="4" spans="1:16" ht="45" x14ac:dyDescent="0.25">
      <c r="A4" s="123"/>
      <c r="B4" s="125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00:M214" si="25">F214</f>
        <v>1</v>
      </c>
      <c r="N214" s="44">
        <f t="shared" ref="N200: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120"/>
      <c r="H257" s="121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120"/>
      <c r="H258" s="121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120"/>
      <c r="H259" s="121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20"/>
      <c r="H260" s="121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20"/>
      <c r="H261" s="121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120"/>
      <c r="H262" s="121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120"/>
      <c r="H263" s="121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120"/>
      <c r="H264" s="121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20"/>
      <c r="H265" s="121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120"/>
      <c r="H266" s="121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20"/>
      <c r="H267" s="121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120"/>
      <c r="H268" s="121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120"/>
      <c r="H269" s="121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120"/>
      <c r="H270" s="121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120"/>
      <c r="H271" s="121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120"/>
      <c r="H272" s="121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120"/>
      <c r="H273" s="121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120"/>
      <c r="H274" s="121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120"/>
      <c r="H275" s="121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120"/>
      <c r="H276" s="121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120"/>
      <c r="H277" s="121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120"/>
      <c r="H278" s="121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120"/>
      <c r="H279" s="121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120"/>
      <c r="H280" s="121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120"/>
      <c r="H281" s="121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20"/>
      <c r="H282" s="121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20"/>
      <c r="H283" s="121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120"/>
      <c r="H284" s="121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20"/>
      <c r="H285" s="121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20"/>
      <c r="H286" s="121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0"/>
      <c r="H287" s="12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20"/>
      <c r="H290" s="121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120"/>
      <c r="H291" s="121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0"/>
      <c r="H292" s="12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0"/>
      <c r="H294" s="12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120"/>
      <c r="H296" s="121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20"/>
      <c r="H297" s="12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20"/>
      <c r="H298" s="12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57:H257"/>
    <mergeCell ref="G258:H258"/>
    <mergeCell ref="G259:H259"/>
    <mergeCell ref="G260:H260"/>
    <mergeCell ref="G261:H261"/>
    <mergeCell ref="G262:H262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Максимихин Александр Дмитриевич</cp:lastModifiedBy>
  <dcterms:created xsi:type="dcterms:W3CDTF">2018-07-06T02:26:15Z</dcterms:created>
  <dcterms:modified xsi:type="dcterms:W3CDTF">2022-12-12T03:03:46Z</dcterms:modified>
</cp:coreProperties>
</file>