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790" yWindow="135" windowWidth="14835" windowHeight="9240"/>
  </bookViews>
  <sheets>
    <sheet name="Отключения и недоотпуск" sheetId="4" r:id="rId1"/>
  </sheets>
  <definedNames>
    <definedName name="_xlnm._FilterDatabase" localSheetId="0" hidden="1">'Отключения и недоотпуск'!$A$4:$L$28</definedName>
    <definedName name="_xlnm.Print_Area" localSheetId="0">'Отключения и недоотпуск'!$A$1:$L$28</definedName>
  </definedNames>
  <calcPr calcId="145621" refMode="R1C1"/>
</workbook>
</file>

<file path=xl/sharedStrings.xml><?xml version="1.0" encoding="utf-8"?>
<sst xmlns="http://schemas.openxmlformats.org/spreadsheetml/2006/main" count="79" uniqueCount="53">
  <si>
    <t>№ п.п.</t>
  </si>
  <si>
    <t>Сервисная (обслуживающая) организация</t>
  </si>
  <si>
    <t>Дата и время</t>
  </si>
  <si>
    <t>Время простоя, час:мин</t>
  </si>
  <si>
    <t>Состав работавших устройств РЗ и ПА</t>
  </si>
  <si>
    <t>Информация о повторном включении ВЛ</t>
  </si>
  <si>
    <t>Предварительная информация о нарушении, сведения о ликвидации</t>
  </si>
  <si>
    <t>Дата откл.</t>
  </si>
  <si>
    <t>Время откл., час:мин</t>
  </si>
  <si>
    <t>Дата подачи напр.</t>
  </si>
  <si>
    <t>Время подачи напр., час:мин</t>
  </si>
  <si>
    <t>Диспетчерское наименование оборудования</t>
  </si>
  <si>
    <t>ООО "ЭНТ"</t>
  </si>
  <si>
    <t>ТО, АПВ</t>
  </si>
  <si>
    <t>-</t>
  </si>
  <si>
    <t>АПВН, РПВУ</t>
  </si>
  <si>
    <t>АПВУ</t>
  </si>
  <si>
    <t>АПВН, РПВН</t>
  </si>
  <si>
    <t>МТЗ, АПВ</t>
  </si>
  <si>
    <t>МТЗ</t>
  </si>
  <si>
    <t>РПВУ (АПВ-нет)</t>
  </si>
  <si>
    <t>НВЧЗ, АПВ</t>
  </si>
  <si>
    <t>АПВН</t>
  </si>
  <si>
    <t>Ф.3-7 Советского нмр</t>
  </si>
  <si>
    <r>
      <t xml:space="preserve">Недоотпуск эл.энергии, </t>
    </r>
    <r>
      <rPr>
        <sz val="12"/>
        <color theme="1"/>
        <rFont val="Times New Roman"/>
        <family val="1"/>
        <charset val="204"/>
      </rPr>
      <t>тыс. кВт*час</t>
    </r>
  </si>
  <si>
    <t>АО "СНПХ"</t>
  </si>
  <si>
    <t>Газовая защита</t>
  </si>
  <si>
    <t>С-141</t>
  </si>
  <si>
    <t xml:space="preserve"> В-6 2Т ПС №106</t>
  </si>
  <si>
    <t>1Т ПС №548</t>
  </si>
  <si>
    <t>ЭЦН Лугинецкого нмр</t>
  </si>
  <si>
    <t>2Т ПС 110/35/6 кВ "Григорьевская"</t>
  </si>
  <si>
    <t>БРУ-6 кВ БКНС-25  А.О. двухцепной ВЛ-6кВ Ф.Б4-8, Ф.Б4-19 действием Т.О., Ф.Б4-19 АПВ успешно, Ф.Б4-8 АПВ не успешно, РПВ успешно. Наезд неизвестным автотранспортом на опору №5. Повреждений оборудования нет.</t>
  </si>
  <si>
    <t>ПС 35/6кВ №558. АО ВЛ-6 кВ Ф.58-18 АПВ успешное. Срыв подставного изолятора оп.№ 33 ф."А" подхлест с ф. "С", выполнена замена подмотки крепления изолятора на полимерный колпачек.</t>
  </si>
  <si>
    <t>ПС 35/6кВ №103 АО ВЛ-6кВ Ф.3-7 АПВ неуспешное, РПВ успешное. При работах по вырубке поросли под водовод в охранной зоне ЛЭП допущено падение дерева на провода пролете опор №37-38 персоналом ООО "Грин", разрешение на производство работ не выдавалось.</t>
  </si>
  <si>
    <t>Сводные данные об аварийных отключениях в месяц по границам территориальных зон деятельности организации, вызванных авариями или внеплановыми отключениями объектов электросетевого хозяйства, с указанием даты аварийного отключения объектов электросетевого хозяйства и включения их в работу, причин аварий (по итогам расследования в установленном порядке) и мероприятий по их устранению в 1 кв. 2016г.</t>
  </si>
  <si>
    <t>АО ВЛ-110 С-141 действием НВЧЗ, АПВУ. Выполнен полный осмотр ВЛ. В пролете оп.№242-243 расплетение грозотроса. Выполнен ремонт 11.01.16.</t>
  </si>
  <si>
    <t>Отсутствие фазы "С" на отпайке ВЛ-6кВ Ф.Кр-1 на К-29 Кр. Нагрузка ТП№1 в КУВ-6 К-29 Кр переведена на Ф.Кр-14. Повреждение ножа ЛР-6кВ, выполнен ремонт.</t>
  </si>
  <si>
    <t>ПС-35/6кВ №106 В-6 2Т (ВВTEL) яч.№14 неисправность полюса фазы "А" (отсутствие контакта). Нагрузка 2С-6кВ переведена через СВ-6 на В-6 1Т. В-6 2Т выведен в ремонт. 16.01.16г. В-6 2Т заменен на резервный, собрана нормальная схема.</t>
  </si>
  <si>
    <t>ПС-35/6кВ №202. АО ВЛ-6кВ Ф.2-16 действием МТЗ, АПВН, РПВУ. В пролете опор №66-67 при погрузке шламовой ёмкости под ЛЭП автокраном ОАО "СНПХ" зацепили провода ВЛ. Составлен акт СБ. Разрешение на работу в охранной зоне ВЛ не оформлялось. Провод не поврежден.</t>
  </si>
  <si>
    <t xml:space="preserve">ПС 35/6кВ №548. АО 1Т действием газовой защиты. АВР-6 не отработал. Включен СВ-6, 1Т выведен в ремонт. 22.01.16г. устранена течь масла по внешней поверхности трубки МДТ. Выполнена проверка АВР-6, собрана норм. схема. </t>
  </si>
  <si>
    <t>ВЛ-6кВ Ф.Кр-1</t>
  </si>
  <si>
    <t xml:space="preserve">Ф.Б4-8, Ф.Б4-19 </t>
  </si>
  <si>
    <t xml:space="preserve"> Ф.2-16</t>
  </si>
  <si>
    <t>Ф.2</t>
  </si>
  <si>
    <t xml:space="preserve"> Ф.6-18</t>
  </si>
  <si>
    <t>АО ДЭС ООО "СЭС" защитой генераторов "обрыв линии". ВЛ-6 Ф.2 опора №51/1 разрушение вязки фаза "А". Выполнена замена изоляции штыревой на подвесную.</t>
  </si>
  <si>
    <t>ПС-35/6кВ №206. АО ВЛ-6 кВ Ф.6-18 действием МТЗ, АПВ н/у. Обрыв поводов двух фаз в пролете опор  52/1-53/1 автотранспортом ООО «ЛесСтройРеконстукция». Выпонен ремонт.</t>
  </si>
  <si>
    <t>АО Ф.58-17 действием ТО на ПС-35/6 №558, АПВН, РПВН. КЗ КЛ-6кВ от яч.17 КРУН-6кВ до опоры №1 ВЛ-6кВ. Выведена в ремонт, мех.фонда нет. Подключена резервная КЛ-6, выполняется ремонт поврежденной КЛ.</t>
  </si>
  <si>
    <t>Ф.58-17</t>
  </si>
  <si>
    <t>Ф.58-18</t>
  </si>
  <si>
    <t>АО 2Т ПС 110/35/6 кВ "Григорьевская" действием ГЗ, ДЗТ, АВРУ. 11.02.16г. выполнены измерения электрических характеристик - 2Т не пригоден к дальнейшей эксплуатациии. Проводена замена 2Т.</t>
  </si>
  <si>
    <t>ПС 35/6кВ №558. АО ВЛ-6кВ Ф.58-7 (ввод-1 БРУ-6 БКНС-21) действием  МТЗ на ПС-35/6 №558.  ВЛ-6кВ выведена в ремонт. Посадка напряжения АО УЭЦН. Слетел изолятор с траверсы 1ТСН-6, разрушение подмотки крепления излятора, полимерный колпачек.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</si>
</sst>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h:mm;@"/>
  </numFmts>
  <fonts count="8" x14ac:knownFonts="1">
    <font>
      <sz val="11"/>
      <color theme="1"/>
      <name val="Calibri"/>
      <family val="2"/>
      <scheme val="minor"/>
    </font>
    <font>
      <sz val="12"/>
      <name val="Times New Roman"/>
      <family val="1"/>
      <charset val="204"/>
    </font>
    <font>
      <sz val="11"/>
      <color theme="1"/>
      <name val="Calibri"/>
      <family val="2"/>
      <scheme val="minor"/>
    </font>
    <font>
      <sz val="11"/>
      <name val="Calibri"/>
      <family val="2"/>
      <scheme val="minor"/>
    </font>
    <font>
      <b/>
      <sz val="18"/>
      <color indexed="8"/>
      <name val="Arial"/>
      <family val="2"/>
      <charset val="204"/>
    </font>
    <font>
      <sz val="14"/>
      <name val="Times New Roman"/>
      <family val="1"/>
      <charset val="204"/>
    </font>
    <font>
      <sz val="10"/>
      <color indexed="8"/>
      <name val="Arial"/>
      <family val="2"/>
      <charset val="204"/>
    </font>
    <font>
      <sz val="12"/>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0"/>
        <bgColor indexed="26"/>
      </patternFill>
    </fill>
    <fill>
      <patternFill patternType="solid">
        <fgColor indexed="9"/>
        <bgColor indexed="9"/>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6" fillId="5" borderId="4" applyNumberFormat="0" applyFill="0" applyBorder="0" applyAlignment="0">
      <alignment horizontal="center" vertical="center" wrapText="1"/>
    </xf>
  </cellStyleXfs>
  <cellXfs count="28">
    <xf numFmtId="0" fontId="0" fillId="0" borderId="0" xfId="0"/>
    <xf numFmtId="164" fontId="1" fillId="2" borderId="1" xfId="0" applyNumberFormat="1" applyFont="1" applyFill="1" applyBorder="1" applyAlignment="1" applyProtection="1">
      <alignment horizontal="center" vertical="center" wrapText="1"/>
      <protection locked="0"/>
    </xf>
    <xf numFmtId="0" fontId="0" fillId="2" borderId="0" xfId="0" applyFill="1"/>
    <xf numFmtId="165" fontId="1" fillId="2" borderId="1" xfId="0" applyNumberFormat="1"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protection locked="0"/>
    </xf>
    <xf numFmtId="0" fontId="1" fillId="4" borderId="7" xfId="0" applyFont="1" applyFill="1" applyBorder="1" applyAlignment="1" applyProtection="1">
      <alignment horizontal="center" vertical="center" wrapText="1"/>
      <protection locked="0"/>
    </xf>
    <xf numFmtId="20" fontId="1" fillId="4" borderId="8" xfId="0" applyNumberFormat="1"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20" fontId="1" fillId="3" borderId="8"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20" fontId="1" fillId="4"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2" borderId="0" xfId="0" applyFont="1" applyFill="1"/>
    <xf numFmtId="0" fontId="7" fillId="2" borderId="0" xfId="0" applyFont="1" applyFill="1"/>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cellXfs>
  <cellStyles count="3">
    <cellStyle name="111 2" xfId="2"/>
    <cellStyle name="Обычный" xfId="0" builtinId="0"/>
    <cellStyle name="Обычный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abSelected="1" zoomScale="70" zoomScaleNormal="70" zoomScaleSheetLayoutView="55" workbookViewId="0">
      <selection activeCell="C18" activeCellId="1" sqref="A5:A17 C18"/>
    </sheetView>
  </sheetViews>
  <sheetFormatPr defaultRowHeight="15.75" x14ac:dyDescent="0.25"/>
  <cols>
    <col min="1" max="1" width="6.42578125" style="2" customWidth="1"/>
    <col min="2" max="2" width="16.85546875" style="2" customWidth="1"/>
    <col min="3" max="3" width="12.7109375" style="2" customWidth="1"/>
    <col min="4" max="4" width="10.7109375" style="2" customWidth="1"/>
    <col min="5" max="5" width="14.5703125" style="2" customWidth="1"/>
    <col min="6" max="6" width="10.7109375" style="2" customWidth="1"/>
    <col min="7" max="7" width="12.42578125" style="2" customWidth="1"/>
    <col min="8" max="8" width="17.140625" style="2" customWidth="1"/>
    <col min="9" max="9" width="19" style="2" customWidth="1"/>
    <col min="10" max="10" width="20.42578125" style="2" customWidth="1"/>
    <col min="11" max="11" width="76.7109375" style="16" customWidth="1"/>
    <col min="12" max="12" width="14.85546875" style="17" customWidth="1"/>
    <col min="13" max="16384" width="9.140625" style="2"/>
  </cols>
  <sheetData>
    <row r="1" spans="1:12" ht="132.75" customHeight="1" x14ac:dyDescent="0.25">
      <c r="A1" s="20" t="s">
        <v>35</v>
      </c>
      <c r="B1" s="20"/>
      <c r="C1" s="20"/>
      <c r="D1" s="20"/>
      <c r="E1" s="20"/>
      <c r="F1" s="20"/>
      <c r="G1" s="20"/>
      <c r="H1" s="20"/>
      <c r="I1" s="20"/>
      <c r="J1" s="20"/>
      <c r="K1" s="20"/>
      <c r="L1" s="20"/>
    </row>
    <row r="3" spans="1:12" ht="47.25" customHeight="1" x14ac:dyDescent="0.25">
      <c r="A3" s="21" t="s">
        <v>0</v>
      </c>
      <c r="B3" s="21" t="s">
        <v>1</v>
      </c>
      <c r="C3" s="21" t="s">
        <v>2</v>
      </c>
      <c r="D3" s="21"/>
      <c r="E3" s="21"/>
      <c r="F3" s="21"/>
      <c r="G3" s="21" t="s">
        <v>3</v>
      </c>
      <c r="H3" s="21" t="s">
        <v>4</v>
      </c>
      <c r="I3" s="22" t="s">
        <v>5</v>
      </c>
      <c r="J3" s="22" t="s">
        <v>11</v>
      </c>
      <c r="K3" s="21" t="s">
        <v>6</v>
      </c>
      <c r="L3" s="24" t="s">
        <v>24</v>
      </c>
    </row>
    <row r="4" spans="1:12" ht="75" x14ac:dyDescent="0.25">
      <c r="A4" s="21"/>
      <c r="B4" s="21"/>
      <c r="C4" s="14" t="s">
        <v>7</v>
      </c>
      <c r="D4" s="14" t="s">
        <v>8</v>
      </c>
      <c r="E4" s="14" t="s">
        <v>9</v>
      </c>
      <c r="F4" s="14" t="s">
        <v>10</v>
      </c>
      <c r="G4" s="21"/>
      <c r="H4" s="21"/>
      <c r="I4" s="23"/>
      <c r="J4" s="23"/>
      <c r="K4" s="21"/>
      <c r="L4" s="24"/>
    </row>
    <row r="5" spans="1:12" s="6" customFormat="1" ht="63.75" customHeight="1" x14ac:dyDescent="0.25">
      <c r="A5" s="15">
        <v>1</v>
      </c>
      <c r="B5" s="15" t="s">
        <v>12</v>
      </c>
      <c r="C5" s="1">
        <v>42372</v>
      </c>
      <c r="D5" s="8">
        <v>0.40069444444444446</v>
      </c>
      <c r="E5" s="1">
        <v>42372</v>
      </c>
      <c r="F5" s="8">
        <v>0.40069444444444446</v>
      </c>
      <c r="G5" s="3">
        <v>0</v>
      </c>
      <c r="H5" s="15" t="s">
        <v>21</v>
      </c>
      <c r="I5" s="7" t="s">
        <v>16</v>
      </c>
      <c r="J5" s="9" t="s">
        <v>27</v>
      </c>
      <c r="K5" s="12" t="s">
        <v>36</v>
      </c>
      <c r="L5" s="25">
        <v>2.6269999999999998</v>
      </c>
    </row>
    <row r="6" spans="1:12" s="6" customFormat="1" ht="55.5" customHeight="1" x14ac:dyDescent="0.25">
      <c r="A6" s="19">
        <v>2</v>
      </c>
      <c r="B6" s="15" t="s">
        <v>12</v>
      </c>
      <c r="C6" s="1">
        <v>42374</v>
      </c>
      <c r="D6" s="13">
        <v>0.88888888888888884</v>
      </c>
      <c r="E6" s="1">
        <v>42374</v>
      </c>
      <c r="F6" s="13">
        <v>0.90972222222222221</v>
      </c>
      <c r="G6" s="3">
        <v>2.083333333333337E-2</v>
      </c>
      <c r="H6" s="18" t="s">
        <v>14</v>
      </c>
      <c r="I6" s="15" t="s">
        <v>14</v>
      </c>
      <c r="J6" s="18" t="s">
        <v>41</v>
      </c>
      <c r="K6" s="12" t="s">
        <v>37</v>
      </c>
      <c r="L6" s="26"/>
    </row>
    <row r="7" spans="1:12" s="6" customFormat="1" ht="66.75" customHeight="1" x14ac:dyDescent="0.25">
      <c r="A7" s="19">
        <v>3</v>
      </c>
      <c r="B7" s="15" t="s">
        <v>12</v>
      </c>
      <c r="C7" s="1">
        <v>42379</v>
      </c>
      <c r="D7" s="10">
        <v>0.41597222222222219</v>
      </c>
      <c r="E7" s="1">
        <v>42379</v>
      </c>
      <c r="F7" s="10">
        <v>0.41597222222222219</v>
      </c>
      <c r="G7" s="3">
        <v>0</v>
      </c>
      <c r="H7" s="15" t="s">
        <v>13</v>
      </c>
      <c r="I7" s="15" t="s">
        <v>16</v>
      </c>
      <c r="J7" s="4" t="s">
        <v>42</v>
      </c>
      <c r="K7" s="12" t="s">
        <v>32</v>
      </c>
      <c r="L7" s="26"/>
    </row>
    <row r="8" spans="1:12" s="6" customFormat="1" ht="68.25" customHeight="1" x14ac:dyDescent="0.25">
      <c r="A8" s="19">
        <v>4</v>
      </c>
      <c r="B8" s="15" t="s">
        <v>12</v>
      </c>
      <c r="C8" s="1">
        <v>42382</v>
      </c>
      <c r="D8" s="10">
        <v>0.46319444444444446</v>
      </c>
      <c r="E8" s="1">
        <v>42382</v>
      </c>
      <c r="F8" s="10">
        <v>0.62569444444444444</v>
      </c>
      <c r="G8" s="3">
        <v>0.16249999999999998</v>
      </c>
      <c r="H8" s="18" t="s">
        <v>14</v>
      </c>
      <c r="I8" s="18" t="s">
        <v>14</v>
      </c>
      <c r="J8" s="18" t="s">
        <v>28</v>
      </c>
      <c r="K8" s="12" t="s">
        <v>38</v>
      </c>
      <c r="L8" s="26"/>
    </row>
    <row r="9" spans="1:12" s="6" customFormat="1" ht="68.25" customHeight="1" x14ac:dyDescent="0.25">
      <c r="A9" s="19">
        <v>5</v>
      </c>
      <c r="B9" s="15" t="s">
        <v>25</v>
      </c>
      <c r="C9" s="1">
        <v>42383</v>
      </c>
      <c r="D9" s="10">
        <v>0.58194444444444449</v>
      </c>
      <c r="E9" s="1">
        <v>42383</v>
      </c>
      <c r="F9" s="10">
        <v>0.59930555555555554</v>
      </c>
      <c r="G9" s="3">
        <v>1.7361111111111049E-2</v>
      </c>
      <c r="H9" s="15" t="s">
        <v>18</v>
      </c>
      <c r="I9" s="15" t="s">
        <v>15</v>
      </c>
      <c r="J9" s="4" t="s">
        <v>43</v>
      </c>
      <c r="K9" s="12" t="s">
        <v>39</v>
      </c>
      <c r="L9" s="26"/>
    </row>
    <row r="10" spans="1:12" s="6" customFormat="1" ht="65.25" customHeight="1" x14ac:dyDescent="0.25">
      <c r="A10" s="19">
        <v>6</v>
      </c>
      <c r="B10" s="15" t="s">
        <v>12</v>
      </c>
      <c r="C10" s="1">
        <v>42391</v>
      </c>
      <c r="D10" s="8">
        <v>0.25694444444444448</v>
      </c>
      <c r="E10" s="1">
        <v>42391</v>
      </c>
      <c r="F10" s="8">
        <v>0.3298611111111111</v>
      </c>
      <c r="G10" s="3">
        <v>7.291666666666663E-2</v>
      </c>
      <c r="H10" s="15" t="s">
        <v>26</v>
      </c>
      <c r="I10" s="5" t="s">
        <v>14</v>
      </c>
      <c r="J10" s="4" t="s">
        <v>29</v>
      </c>
      <c r="K10" s="12" t="s">
        <v>40</v>
      </c>
      <c r="L10" s="26"/>
    </row>
    <row r="11" spans="1:12" s="6" customFormat="1" ht="69.75" customHeight="1" x14ac:dyDescent="0.25">
      <c r="A11" s="19">
        <v>7</v>
      </c>
      <c r="B11" s="15" t="s">
        <v>12</v>
      </c>
      <c r="C11" s="1">
        <v>42393</v>
      </c>
      <c r="D11" s="10">
        <v>0.3298611111111111</v>
      </c>
      <c r="E11" s="1">
        <v>42393</v>
      </c>
      <c r="F11" s="10">
        <v>0.41250000000000003</v>
      </c>
      <c r="G11" s="3">
        <v>8.2638888888888928E-2</v>
      </c>
      <c r="H11" s="5" t="s">
        <v>14</v>
      </c>
      <c r="I11" s="5" t="s">
        <v>14</v>
      </c>
      <c r="J11" s="15" t="s">
        <v>44</v>
      </c>
      <c r="K11" s="12" t="s">
        <v>46</v>
      </c>
      <c r="L11" s="26"/>
    </row>
    <row r="12" spans="1:12" s="6" customFormat="1" ht="101.25" customHeight="1" x14ac:dyDescent="0.25">
      <c r="A12" s="19">
        <v>8</v>
      </c>
      <c r="B12" s="15" t="s">
        <v>12</v>
      </c>
      <c r="C12" s="1">
        <v>42395</v>
      </c>
      <c r="D12" s="10">
        <v>0.15625</v>
      </c>
      <c r="E12" s="1">
        <v>42395</v>
      </c>
      <c r="F12" s="10">
        <v>0.27569444444444446</v>
      </c>
      <c r="G12" s="3">
        <v>0.11944444444444446</v>
      </c>
      <c r="H12" s="15" t="s">
        <v>18</v>
      </c>
      <c r="I12" s="15" t="s">
        <v>22</v>
      </c>
      <c r="J12" s="4" t="s">
        <v>45</v>
      </c>
      <c r="K12" s="12" t="s">
        <v>47</v>
      </c>
      <c r="L12" s="26"/>
    </row>
    <row r="13" spans="1:12" s="6" customFormat="1" ht="69.75" customHeight="1" x14ac:dyDescent="0.25">
      <c r="A13" s="19">
        <v>9</v>
      </c>
      <c r="B13" s="15" t="s">
        <v>12</v>
      </c>
      <c r="C13" s="1">
        <v>42406</v>
      </c>
      <c r="D13" s="10">
        <v>0.85138888888888886</v>
      </c>
      <c r="E13" s="1">
        <v>42406</v>
      </c>
      <c r="F13" s="10">
        <v>0.85138888888888886</v>
      </c>
      <c r="G13" s="3">
        <v>0</v>
      </c>
      <c r="H13" s="15" t="s">
        <v>13</v>
      </c>
      <c r="I13" s="15" t="s">
        <v>17</v>
      </c>
      <c r="J13" s="15" t="s">
        <v>49</v>
      </c>
      <c r="K13" s="12" t="s">
        <v>48</v>
      </c>
      <c r="L13" s="27">
        <v>0.38600000000000001</v>
      </c>
    </row>
    <row r="14" spans="1:12" s="6" customFormat="1" ht="66" customHeight="1" x14ac:dyDescent="0.25">
      <c r="A14" s="19">
        <v>10</v>
      </c>
      <c r="B14" s="15" t="s">
        <v>12</v>
      </c>
      <c r="C14" s="1">
        <v>42409</v>
      </c>
      <c r="D14" s="10">
        <v>0.76180555555555562</v>
      </c>
      <c r="E14" s="1">
        <v>42408</v>
      </c>
      <c r="F14" s="10">
        <v>0.76180555555555562</v>
      </c>
      <c r="G14" s="3">
        <v>0</v>
      </c>
      <c r="H14" s="15" t="s">
        <v>26</v>
      </c>
      <c r="I14" s="5" t="s">
        <v>14</v>
      </c>
      <c r="J14" s="9" t="s">
        <v>31</v>
      </c>
      <c r="K14" s="12" t="s">
        <v>51</v>
      </c>
      <c r="L14" s="27"/>
    </row>
    <row r="15" spans="1:12" s="6" customFormat="1" ht="54.75" customHeight="1" x14ac:dyDescent="0.25">
      <c r="A15" s="19">
        <v>11</v>
      </c>
      <c r="B15" s="15" t="s">
        <v>12</v>
      </c>
      <c r="C15" s="1">
        <v>42412</v>
      </c>
      <c r="D15" s="13">
        <v>9.0277777777777787E-3</v>
      </c>
      <c r="E15" s="1">
        <v>42412</v>
      </c>
      <c r="F15" s="13">
        <v>9.0277777777777787E-3</v>
      </c>
      <c r="G15" s="3">
        <v>0</v>
      </c>
      <c r="H15" s="15" t="s">
        <v>18</v>
      </c>
      <c r="I15" s="7" t="s">
        <v>16</v>
      </c>
      <c r="J15" s="4" t="s">
        <v>50</v>
      </c>
      <c r="K15" s="11" t="s">
        <v>33</v>
      </c>
      <c r="L15" s="27"/>
    </row>
    <row r="16" spans="1:12" s="6" customFormat="1" ht="70.5" customHeight="1" x14ac:dyDescent="0.25">
      <c r="A16" s="19">
        <v>12</v>
      </c>
      <c r="B16" s="15" t="s">
        <v>12</v>
      </c>
      <c r="C16" s="1">
        <v>42413</v>
      </c>
      <c r="D16" s="10">
        <v>0.47013888888888888</v>
      </c>
      <c r="E16" s="1">
        <v>42413</v>
      </c>
      <c r="F16" s="10">
        <v>0.48333333333333334</v>
      </c>
      <c r="G16" s="3">
        <v>1.3194444444444453E-2</v>
      </c>
      <c r="H16" s="15" t="s">
        <v>18</v>
      </c>
      <c r="I16" s="15" t="s">
        <v>15</v>
      </c>
      <c r="J16" s="15" t="s">
        <v>23</v>
      </c>
      <c r="K16" s="12" t="s">
        <v>34</v>
      </c>
      <c r="L16" s="27"/>
    </row>
    <row r="17" spans="1:12" s="6" customFormat="1" ht="69.75" customHeight="1" x14ac:dyDescent="0.25">
      <c r="A17" s="19">
        <v>13</v>
      </c>
      <c r="B17" s="15" t="s">
        <v>12</v>
      </c>
      <c r="C17" s="1">
        <v>42422</v>
      </c>
      <c r="D17" s="10">
        <v>0.68680555555555556</v>
      </c>
      <c r="E17" s="1">
        <v>42422</v>
      </c>
      <c r="F17" s="10">
        <v>0.68680555555555556</v>
      </c>
      <c r="G17" s="3">
        <v>0</v>
      </c>
      <c r="H17" s="15" t="s">
        <v>19</v>
      </c>
      <c r="I17" s="7" t="s">
        <v>20</v>
      </c>
      <c r="J17" s="15" t="s">
        <v>30</v>
      </c>
      <c r="K17" s="11" t="s">
        <v>52</v>
      </c>
      <c r="L17" s="27"/>
    </row>
    <row r="18" spans="1:12" s="6" customFormat="1" ht="75" customHeight="1" x14ac:dyDescent="0.25">
      <c r="A18" s="2"/>
      <c r="B18" s="2"/>
      <c r="C18" s="2"/>
      <c r="D18" s="2"/>
      <c r="E18" s="2"/>
      <c r="F18" s="2"/>
      <c r="G18" s="2"/>
      <c r="H18" s="2"/>
      <c r="I18" s="2"/>
      <c r="J18" s="2"/>
      <c r="K18" s="16"/>
      <c r="L18" s="17"/>
    </row>
    <row r="19" spans="1:12" s="6" customFormat="1" ht="84" customHeight="1" x14ac:dyDescent="0.25">
      <c r="A19" s="2"/>
      <c r="B19" s="2"/>
      <c r="C19" s="2"/>
      <c r="D19" s="2"/>
      <c r="E19" s="2"/>
      <c r="F19" s="2"/>
      <c r="G19" s="2"/>
      <c r="H19" s="2"/>
      <c r="I19" s="2"/>
      <c r="J19" s="2"/>
      <c r="K19" s="16"/>
      <c r="L19" s="17"/>
    </row>
    <row r="20" spans="1:12" s="6" customFormat="1" ht="75" customHeight="1" x14ac:dyDescent="0.25">
      <c r="A20" s="2"/>
      <c r="B20" s="2"/>
      <c r="C20" s="2"/>
      <c r="D20" s="2"/>
      <c r="E20" s="2"/>
      <c r="F20" s="2"/>
      <c r="G20" s="2"/>
      <c r="H20" s="2"/>
      <c r="I20" s="2"/>
      <c r="J20" s="2"/>
      <c r="K20" s="16"/>
      <c r="L20" s="17"/>
    </row>
    <row r="21" spans="1:12" s="6" customFormat="1" ht="77.25" customHeight="1" x14ac:dyDescent="0.25">
      <c r="A21" s="2"/>
      <c r="B21" s="2"/>
      <c r="C21" s="2"/>
      <c r="D21" s="2"/>
      <c r="E21" s="2"/>
      <c r="F21" s="2"/>
      <c r="G21" s="2"/>
      <c r="H21" s="2"/>
      <c r="I21" s="2"/>
      <c r="J21" s="2"/>
      <c r="K21" s="16"/>
      <c r="L21" s="17"/>
    </row>
    <row r="22" spans="1:12" s="6" customFormat="1" ht="63" customHeight="1" x14ac:dyDescent="0.25">
      <c r="A22" s="2"/>
      <c r="B22" s="2"/>
      <c r="C22" s="2"/>
      <c r="D22" s="2"/>
      <c r="E22" s="2"/>
      <c r="F22" s="2"/>
      <c r="G22" s="2"/>
      <c r="H22" s="2"/>
      <c r="I22" s="2"/>
      <c r="J22" s="2"/>
      <c r="K22" s="16"/>
      <c r="L22" s="17"/>
    </row>
    <row r="23" spans="1:12" s="6" customFormat="1" ht="75" customHeight="1" x14ac:dyDescent="0.25">
      <c r="A23" s="2"/>
      <c r="B23" s="2"/>
      <c r="C23" s="2"/>
      <c r="D23" s="2"/>
      <c r="E23" s="2"/>
      <c r="F23" s="2"/>
      <c r="G23" s="2"/>
      <c r="H23" s="2"/>
      <c r="I23" s="2"/>
      <c r="J23" s="2"/>
      <c r="K23" s="16"/>
      <c r="L23" s="17"/>
    </row>
    <row r="24" spans="1:12" s="6" customFormat="1" ht="87" customHeight="1" x14ac:dyDescent="0.25">
      <c r="A24" s="2"/>
      <c r="B24" s="2"/>
      <c r="C24" s="2"/>
      <c r="D24" s="2"/>
      <c r="E24" s="2"/>
      <c r="F24" s="2"/>
      <c r="G24" s="2"/>
      <c r="H24" s="2"/>
      <c r="I24" s="2"/>
      <c r="J24" s="2"/>
      <c r="K24" s="16"/>
      <c r="L24" s="17"/>
    </row>
    <row r="25" spans="1:12" s="6" customFormat="1" ht="78" customHeight="1" x14ac:dyDescent="0.25">
      <c r="A25" s="2"/>
      <c r="B25" s="2"/>
      <c r="C25" s="2"/>
      <c r="D25" s="2"/>
      <c r="E25" s="2"/>
      <c r="F25" s="2"/>
      <c r="G25" s="2"/>
      <c r="H25" s="2"/>
      <c r="I25" s="2"/>
      <c r="J25" s="2"/>
      <c r="K25" s="16"/>
      <c r="L25" s="17"/>
    </row>
    <row r="26" spans="1:12" s="6" customFormat="1" ht="92.25" customHeight="1" x14ac:dyDescent="0.25">
      <c r="A26" s="2"/>
      <c r="B26" s="2"/>
      <c r="C26" s="2"/>
      <c r="D26" s="2"/>
      <c r="E26" s="2"/>
      <c r="F26" s="2"/>
      <c r="G26" s="2"/>
      <c r="H26" s="2"/>
      <c r="I26" s="2"/>
      <c r="J26" s="2"/>
      <c r="K26" s="16"/>
      <c r="L26" s="17"/>
    </row>
    <row r="27" spans="1:12" s="6" customFormat="1" ht="74.25" customHeight="1" x14ac:dyDescent="0.25">
      <c r="A27" s="2"/>
      <c r="B27" s="2"/>
      <c r="C27" s="2"/>
      <c r="D27" s="2"/>
      <c r="E27" s="2"/>
      <c r="F27" s="2"/>
      <c r="G27" s="2"/>
      <c r="H27" s="2"/>
      <c r="I27" s="2"/>
      <c r="J27" s="2"/>
      <c r="K27" s="16"/>
      <c r="L27" s="17"/>
    </row>
    <row r="28" spans="1:12" s="6" customFormat="1" ht="93.75" customHeight="1" x14ac:dyDescent="0.25">
      <c r="A28" s="2"/>
      <c r="B28" s="2"/>
      <c r="C28" s="2"/>
      <c r="D28" s="2"/>
      <c r="E28" s="2"/>
      <c r="F28" s="2"/>
      <c r="G28" s="2"/>
      <c r="H28" s="2"/>
      <c r="I28" s="2"/>
      <c r="J28" s="2"/>
      <c r="K28" s="16"/>
      <c r="L28" s="17"/>
    </row>
    <row r="29" spans="1:12" s="6" customFormat="1" ht="85.5" customHeight="1" x14ac:dyDescent="0.25">
      <c r="A29" s="2"/>
      <c r="B29" s="2"/>
      <c r="C29" s="2"/>
      <c r="D29" s="2"/>
      <c r="E29" s="2"/>
      <c r="F29" s="2"/>
      <c r="G29" s="2"/>
      <c r="H29" s="2"/>
      <c r="I29" s="2"/>
      <c r="J29" s="2"/>
      <c r="K29" s="16"/>
      <c r="L29" s="17"/>
    </row>
    <row r="30" spans="1:12" s="6" customFormat="1" ht="61.5" customHeight="1" x14ac:dyDescent="0.25">
      <c r="A30" s="2"/>
      <c r="B30" s="2"/>
      <c r="C30" s="2"/>
      <c r="D30" s="2"/>
      <c r="E30" s="2"/>
      <c r="F30" s="2"/>
      <c r="G30" s="2"/>
      <c r="H30" s="2"/>
      <c r="I30" s="2"/>
      <c r="J30" s="2"/>
      <c r="K30" s="16"/>
      <c r="L30" s="17"/>
    </row>
    <row r="31" spans="1:12" s="6" customFormat="1" ht="66" customHeight="1" x14ac:dyDescent="0.25">
      <c r="A31" s="2"/>
      <c r="B31" s="2"/>
      <c r="C31" s="2"/>
      <c r="D31" s="2"/>
      <c r="E31" s="2"/>
      <c r="F31" s="2"/>
      <c r="G31" s="2"/>
      <c r="H31" s="2"/>
      <c r="I31" s="2"/>
      <c r="J31" s="2"/>
      <c r="K31" s="16"/>
      <c r="L31" s="17"/>
    </row>
    <row r="32" spans="1:12" s="6" customFormat="1" ht="65.25" customHeight="1" x14ac:dyDescent="0.25">
      <c r="A32" s="2"/>
      <c r="B32" s="2"/>
      <c r="C32" s="2"/>
      <c r="D32" s="2"/>
      <c r="E32" s="2"/>
      <c r="F32" s="2"/>
      <c r="G32" s="2"/>
      <c r="H32" s="2"/>
      <c r="I32" s="2"/>
      <c r="J32" s="2"/>
      <c r="K32" s="16"/>
      <c r="L32" s="17"/>
    </row>
    <row r="33" spans="1:12" s="6" customFormat="1" ht="64.5" customHeight="1" x14ac:dyDescent="0.25">
      <c r="A33" s="2"/>
      <c r="B33" s="2"/>
      <c r="C33" s="2"/>
      <c r="D33" s="2"/>
      <c r="E33" s="2"/>
      <c r="F33" s="2"/>
      <c r="G33" s="2"/>
      <c r="H33" s="2"/>
      <c r="I33" s="2"/>
      <c r="J33" s="2"/>
      <c r="K33" s="16"/>
      <c r="L33" s="17"/>
    </row>
    <row r="34" spans="1:12" s="6" customFormat="1" x14ac:dyDescent="0.25">
      <c r="A34" s="2"/>
      <c r="B34" s="2"/>
      <c r="C34" s="2"/>
      <c r="D34" s="2"/>
      <c r="E34" s="2"/>
      <c r="F34" s="2"/>
      <c r="G34" s="2"/>
      <c r="H34" s="2"/>
      <c r="I34" s="2"/>
      <c r="J34" s="2"/>
      <c r="K34" s="16"/>
      <c r="L34" s="17"/>
    </row>
    <row r="35" spans="1:12" s="6" customFormat="1" ht="64.5" customHeight="1" x14ac:dyDescent="0.25">
      <c r="A35" s="2"/>
      <c r="B35" s="2"/>
      <c r="C35" s="2"/>
      <c r="D35" s="2"/>
      <c r="E35" s="2"/>
      <c r="F35" s="2"/>
      <c r="G35" s="2"/>
      <c r="H35" s="2"/>
      <c r="I35" s="2"/>
      <c r="J35" s="2"/>
      <c r="K35" s="16"/>
      <c r="L35" s="17"/>
    </row>
    <row r="36" spans="1:12" ht="96.75" customHeight="1" x14ac:dyDescent="0.25"/>
    <row r="37" spans="1:12" ht="69.75" customHeight="1" x14ac:dyDescent="0.25"/>
    <row r="38" spans="1:12" ht="78" customHeight="1" x14ac:dyDescent="0.25"/>
    <row r="39" spans="1:12" ht="99.75" customHeight="1" x14ac:dyDescent="0.25"/>
    <row r="40" spans="1:12" ht="76.5" customHeight="1" x14ac:dyDescent="0.25"/>
    <row r="41" spans="1:12" ht="15" customHeight="1" x14ac:dyDescent="0.25"/>
    <row r="42" spans="1:12" ht="15" customHeight="1" x14ac:dyDescent="0.25"/>
    <row r="43" spans="1:12" ht="15" customHeight="1" x14ac:dyDescent="0.25"/>
    <row r="44" spans="1:12" ht="78.75" customHeight="1" x14ac:dyDescent="0.25"/>
    <row r="45" spans="1:12" ht="62.25" customHeight="1" x14ac:dyDescent="0.25"/>
    <row r="46" spans="1:12" ht="59.25" customHeight="1" x14ac:dyDescent="0.25"/>
    <row r="47" spans="1:12" ht="62.25" customHeight="1" x14ac:dyDescent="0.25"/>
    <row r="48" spans="1:12" ht="65.25" customHeight="1" x14ac:dyDescent="0.25"/>
    <row r="49" ht="165.75" customHeight="1" x14ac:dyDescent="0.25"/>
    <row r="50" ht="59.25" customHeight="1" x14ac:dyDescent="0.25"/>
    <row r="51" ht="74.25" customHeight="1" x14ac:dyDescent="0.25"/>
    <row r="52" ht="42.75" customHeight="1" x14ac:dyDescent="0.25"/>
    <row r="53" ht="99" customHeight="1" x14ac:dyDescent="0.25"/>
    <row r="54" ht="15" customHeight="1" x14ac:dyDescent="0.25"/>
    <row r="55" ht="63" customHeight="1" x14ac:dyDescent="0.25"/>
    <row r="56" ht="85.5" customHeight="1" x14ac:dyDescent="0.25"/>
    <row r="57" ht="69" customHeight="1" x14ac:dyDescent="0.25"/>
    <row r="58" ht="111.75" customHeight="1" x14ac:dyDescent="0.25"/>
    <row r="59" ht="60.75" customHeight="1" x14ac:dyDescent="0.25"/>
    <row r="60" ht="81" customHeight="1" x14ac:dyDescent="0.25"/>
    <row r="61" ht="49.5" customHeight="1" x14ac:dyDescent="0.25"/>
    <row r="62" ht="82.5" customHeight="1" x14ac:dyDescent="0.25"/>
    <row r="63" ht="83.25" customHeight="1" x14ac:dyDescent="0.25"/>
    <row r="64" ht="66" customHeight="1" x14ac:dyDescent="0.25"/>
    <row r="65" ht="93" customHeight="1" x14ac:dyDescent="0.25"/>
    <row r="66" ht="72.75" customHeight="1" x14ac:dyDescent="0.25"/>
    <row r="67" ht="66" customHeight="1" x14ac:dyDescent="0.25"/>
    <row r="68" ht="65.25" customHeight="1" x14ac:dyDescent="0.25"/>
    <row r="69" ht="89.25" customHeight="1" x14ac:dyDescent="0.25"/>
    <row r="70" ht="87.75" customHeight="1" x14ac:dyDescent="0.25"/>
    <row r="71" ht="105.75" customHeight="1" x14ac:dyDescent="0.25"/>
    <row r="72" ht="89.25" customHeight="1" x14ac:dyDescent="0.25"/>
    <row r="73" ht="110.25" customHeight="1" x14ac:dyDescent="0.25"/>
    <row r="74" ht="72.75" customHeight="1" x14ac:dyDescent="0.25"/>
    <row r="75" ht="59.25" customHeight="1" x14ac:dyDescent="0.25"/>
    <row r="76" ht="104.25" customHeight="1" x14ac:dyDescent="0.25"/>
    <row r="77" ht="58.5" customHeight="1" x14ac:dyDescent="0.25"/>
    <row r="79" ht="66.75" customHeight="1" x14ac:dyDescent="0.25"/>
    <row r="80" ht="42.75" customHeight="1" x14ac:dyDescent="0.25"/>
  </sheetData>
  <autoFilter ref="A4:L28"/>
  <mergeCells count="12">
    <mergeCell ref="L5:L12"/>
    <mergeCell ref="L13:L17"/>
    <mergeCell ref="A1:L1"/>
    <mergeCell ref="A3:A4"/>
    <mergeCell ref="B3:B4"/>
    <mergeCell ref="C3:F3"/>
    <mergeCell ref="G3:G4"/>
    <mergeCell ref="H3:H4"/>
    <mergeCell ref="I3:I4"/>
    <mergeCell ref="K3:K4"/>
    <mergeCell ref="L3:L4"/>
    <mergeCell ref="J3:J4"/>
  </mergeCells>
  <dataValidations count="2">
    <dataValidation type="list" allowBlank="1" showInputMessage="1" showErrorMessage="1" sqref="WKT11 ID14 RZ14 ABV14 ALR14 AVN14 BFJ14 BPF14 BZB14 CIX14 CST14 DCP14 DML14 DWH14 EGD14 EPZ14 EZV14 FJR14 FTN14 GDJ14 GNF14 GXB14 HGX14 HQT14 IAP14 IKL14 IUH14 JED14 JNZ14 JXV14 KHR14 KRN14 LBJ14 LLF14 LVB14 MEX14 MOT14 MYP14 NIL14 NSH14 OCD14 OLZ14 OVV14 PFR14 PPN14 PZJ14 QJF14 QTB14 RCX14 RMT14 RWP14 SGL14 SQH14 TAD14 TJZ14 TTV14 UDR14 UNN14 UXJ14 VHF14 VRB14 WAX14 WKT14 WUP14 WUP11 ID11 RZ11 ABV11 ALR11 AVN11 BFJ11 BPF11 BZB11 CIX11 CST11 DCP11 DML11 DWH11 EGD11 EPZ11 EZV11 FJR11 FTN11 GDJ11 GNF11 GXB11 HGX11 HQT11 IAP11 IKL11 IUH11 JED11 JNZ11 JXV11 KHR11 KRN11 LBJ11 LLF11 LVB11 MEX11 MOT11 MYP11 NIL11 NSH11 OCD11 OLZ11 OVV11 PFR11 PPN11 PZJ11 QJF11 QTB11 RCX11 RMT11 RWP11 SGL11 SQH11 TAD11 TJZ11 TTV11 UDR11 UNN11 UXJ11 VHF11 VRB11 WAX11">
      <formula1>$I$3:$I$7</formula1>
    </dataValidation>
    <dataValidation type="list" allowBlank="1" showInputMessage="1" showErrorMessage="1" sqref="I5:I10 I13:I17">
      <formula1>$L$3:$L$7</formula1>
    </dataValidation>
  </dataValidations>
  <pageMargins left="0.70866141732283472" right="0.70866141732283472" top="0.74803149606299213" bottom="0.74803149606299213" header="0.31496062992125984" footer="0.31496062992125984"/>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Отключения и недоотпуск</vt:lpstr>
      <vt:lpstr>'Отключения и недоотпуск'!Область_печати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2016-03-09T11:59:55Z</dcterms:modified>
</cp:coreProperties>
</file>